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116" activeTab="0"/>
  </bookViews>
  <sheets>
    <sheet name="16.03.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<sst xmlns="http://schemas.openxmlformats.org/spreadsheetml/2006/main" count="46" uniqueCount="30">
  <si>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 xml:space="preserve"> </t>
  </si>
  <si>
    <t>МЕНЮ</t>
  </si>
  <si>
    <t>Сезон: осенне-зимний</t>
  </si>
  <si>
    <t>Обед</t>
  </si>
  <si>
    <t>Всего:</t>
  </si>
  <si>
    <t>Прием пищи. Наименование блюда</t>
  </si>
  <si>
    <t>Выход, гр.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</si>
  <si>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</si>
  <si>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</si>
  <si>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</si>
  <si>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</si>
  <si>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</si>
  <si>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</si>
  <si>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</si>
  <si>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Возрастная категория: 7-11 лет</t>
  </si>
  <si>
    <t>Возрастная категория: 12-18 лет</t>
  </si>
  <si>
    <t>Неделя: первая</t>
  </si>
  <si>
    <t>Каша манная</t>
  </si>
  <si>
    <t>Какао c молоком</t>
  </si>
  <si>
    <t>Чай с лимоном</t>
  </si>
  <si>
    <t>на 17.03.2022</t>
  </si>
  <si>
    <t>День: четверг</t>
  </si>
  <si>
    <t>Запеканка из творога со сметанным соусом</t>
  </si>
  <si>
    <t>Щи из свежей капусты</t>
  </si>
  <si>
    <t>Плов из курицы</t>
  </si>
  <si>
    <t>Компот</t>
  </si>
  <si>
    <t>Салат витаминный</t>
  </si>
  <si>
    <t>Рыба припущенная</t>
  </si>
  <si>
    <t>Гороховое пюре</t>
  </si>
  <si>
    <t>Пирожок с джемом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</si>
</sst>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4" fontId="0" fillId="0" borderId="0">
      <alignment/>
      <protection/>
    </xf>
    <xf numFmtId="172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>
      <alignment/>
      <protection/>
    </xf>
    <xf numFmtId="173" fontId="0" fillId="0" borderId="0">
      <alignment/>
      <protection/>
    </xf>
    <xf numFmtId="0" fontId="8" fillId="4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indent="10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" fontId="0" fillId="24" borderId="10" xfId="0" applyNumberFormat="1" applyFont="1" applyFill="1" applyBorder="1" applyAlignment="1" applyProtection="1">
      <alignment/>
      <protection/>
    </xf>
    <xf numFmtId="2" fontId="0" fillId="24" borderId="10" xfId="0" applyNumberFormat="1" applyFont="1" applyFill="1" applyBorder="1" applyAlignment="1" applyProtection="1">
      <alignment/>
      <protection/>
    </xf>
    <xf numFmtId="0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right" wrapText="1"/>
      <protection/>
    </xf>
    <xf numFmtId="2" fontId="2" fillId="24" borderId="10" xfId="0" applyNumberFormat="1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24" borderId="12" xfId="0" applyNumberFormat="1" applyFont="1" applyFill="1" applyBorder="1" applyAlignment="1" applyProtection="1">
      <alignment horizontal="center"/>
      <protection/>
    </xf>
    <xf numFmtId="2" fontId="0" fillId="24" borderId="12" xfId="0" applyNumberFormat="1" applyFont="1" applyFill="1" applyBorder="1" applyAlignment="1" applyProtection="1">
      <alignment/>
      <protection/>
    </xf>
    <xf numFmtId="1" fontId="0" fillId="24" borderId="11" xfId="0" applyNumberFormat="1" applyFont="1" applyFill="1" applyBorder="1" applyAlignment="1" applyProtection="1">
      <alignment/>
      <protection/>
    </xf>
    <xf numFmtId="2" fontId="2" fillId="24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24" borderId="10" xfId="0" applyNumberFormat="1" applyFont="1" applyFill="1" applyBorder="1" applyAlignment="1" applyProtection="1">
      <alignment wrapText="1"/>
      <protection/>
    </xf>
    <xf numFmtId="1" fontId="23" fillId="24" borderId="10" xfId="0" applyNumberFormat="1" applyFont="1" applyFill="1" applyBorder="1" applyAlignment="1" applyProtection="1">
      <alignment/>
      <protection/>
    </xf>
    <xf numFmtId="2" fontId="23" fillId="24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Fill="1" applyBorder="1" applyAlignment="1">
      <alignment/>
    </xf>
    <xf numFmtId="2" fontId="23" fillId="25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6</xdr:col>
      <xdr:colOff>704850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85725"/>
          <a:ext cx="2743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8.140625" style="0" customWidth="1"/>
    <col min="2" max="2" width="10.57421875" style="0" customWidth="1"/>
    <col min="3" max="3" width="8.140625" style="0" customWidth="1"/>
    <col min="4" max="4" width="14.57421875" style="0" customWidth="1"/>
    <col min="5" max="5" width="7.57421875" style="0" customWidth="1"/>
    <col min="6" max="6" width="6.7109375" style="0" customWidth="1"/>
    <col min="7" max="7" width="10.7109375" style="0" customWidth="1"/>
  </cols>
  <sheetData>
    <row r="1" spans="1:7" ht="12.75">
      <c r="A1" s="3"/>
      <c r="B1" s="4"/>
      <c r="C1" s="4"/>
      <c r="D1" s="5"/>
      <c r="E1" s="5"/>
      <c r="F1" s="4"/>
      <c r="G1" s="4"/>
    </row>
    <row r="2" spans="1:7" ht="12.75">
      <c r="A2" s="3"/>
      <c r="B2" s="4"/>
      <c r="C2" s="4"/>
      <c r="D2" s="33"/>
      <c r="E2" s="33"/>
      <c r="F2" s="33"/>
      <c r="G2" s="33"/>
    </row>
    <row r="3" spans="1:7" ht="12.75">
      <c r="A3" s="3"/>
      <c r="B3" s="34"/>
      <c r="C3" s="34"/>
      <c r="D3" s="33"/>
      <c r="E3" s="33"/>
      <c r="F3" s="33"/>
      <c r="G3" s="33"/>
    </row>
    <row r="4" spans="1:7" ht="12.75">
      <c r="A4" s="6"/>
      <c r="B4" s="35"/>
      <c r="C4" s="35"/>
      <c r="D4" s="33"/>
      <c r="E4" s="33"/>
      <c r="F4" s="34"/>
      <c r="G4" s="34"/>
    </row>
    <row r="5" spans="1:7" ht="12.75">
      <c r="A5" s="6"/>
      <c r="B5" s="3"/>
      <c r="C5" s="3"/>
      <c r="D5" s="5"/>
      <c r="E5" s="5"/>
      <c r="F5" s="4"/>
      <c r="G5" s="4"/>
    </row>
    <row r="6" spans="1:7" ht="12.75">
      <c r="A6" s="6"/>
      <c r="B6" s="3"/>
      <c r="C6" s="3"/>
      <c r="D6" s="5"/>
      <c r="E6" s="5"/>
      <c r="F6" s="4"/>
      <c r="G6" s="4"/>
    </row>
    <row r="7" spans="2:3" ht="12.75">
      <c r="B7" s="1" t="s">
        <v>0</v>
      </c>
      <c r="C7" s="2"/>
    </row>
    <row r="8" spans="1:7" ht="17.25">
      <c r="A8" s="32" t="s">
        <v>1</v>
      </c>
      <c r="B8" s="32"/>
      <c r="C8" s="32"/>
      <c r="D8" s="32"/>
      <c r="E8" s="32"/>
      <c r="F8" s="32"/>
      <c r="G8" s="32"/>
    </row>
    <row r="9" spans="1:7" ht="17.25">
      <c r="A9" s="32" t="s">
        <v>20</v>
      </c>
      <c r="B9" s="32"/>
      <c r="C9" s="32"/>
      <c r="D9" s="36"/>
      <c r="E9" s="36"/>
      <c r="F9" s="36"/>
      <c r="G9" s="36"/>
    </row>
    <row r="10" spans="1:4" ht="12.75">
      <c r="A10" s="37" t="s">
        <v>21</v>
      </c>
      <c r="B10" s="38"/>
      <c r="C10" s="22"/>
      <c r="D10" s="23"/>
    </row>
    <row r="11" spans="1:4" ht="12.75">
      <c r="A11" s="37" t="s">
        <v>16</v>
      </c>
      <c r="B11" s="38"/>
      <c r="C11" s="22"/>
      <c r="D11" s="23"/>
    </row>
    <row r="12" spans="1:4" ht="12.75">
      <c r="A12" s="39" t="s">
        <v>2</v>
      </c>
      <c r="B12" s="38"/>
      <c r="C12" s="38"/>
      <c r="D12" s="23"/>
    </row>
    <row r="13" spans="1:4" ht="12.75">
      <c r="A13" s="37" t="s">
        <v>14</v>
      </c>
      <c r="B13" s="39"/>
      <c r="C13" s="39"/>
      <c r="D13" s="39"/>
    </row>
    <row r="14" spans="1:4" ht="12.75">
      <c r="A14" s="7"/>
      <c r="B14" s="5"/>
      <c r="C14" s="5"/>
      <c r="D14" s="5"/>
    </row>
    <row r="15" spans="1:7" ht="26.25">
      <c r="A15" s="10" t="s">
        <v>5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</row>
    <row r="16" spans="1:7" ht="12.75">
      <c r="A16" s="11" t="s">
        <v>13</v>
      </c>
      <c r="B16" s="12"/>
      <c r="C16" s="12"/>
      <c r="D16" s="12"/>
      <c r="E16" s="12"/>
      <c r="F16" s="12"/>
      <c r="G16" s="12"/>
    </row>
    <row r="17" spans="1:7" ht="28.5">
      <c r="A17" s="24" t="s">
        <v>22</v>
      </c>
      <c r="B17" s="25">
        <v>150</v>
      </c>
      <c r="C17" s="26">
        <v>34</v>
      </c>
      <c r="D17" s="26">
        <v>400.32</v>
      </c>
      <c r="E17" s="26">
        <v>25.02</v>
      </c>
      <c r="F17" s="26">
        <v>17.28</v>
      </c>
      <c r="G17" s="26">
        <v>36.18</v>
      </c>
    </row>
    <row r="18" spans="1:7" ht="14.25">
      <c r="A18" s="27" t="s">
        <v>19</v>
      </c>
      <c r="B18" s="28">
        <v>200</v>
      </c>
      <c r="C18" s="29">
        <v>5</v>
      </c>
      <c r="D18" s="29">
        <v>41.6</v>
      </c>
      <c r="E18" s="29">
        <v>0.53</v>
      </c>
      <c r="F18" s="29">
        <v>0</v>
      </c>
      <c r="G18" s="29">
        <v>9.87</v>
      </c>
    </row>
    <row r="19" spans="1:7" ht="12.75">
      <c r="A19" s="13" t="s">
        <v>4</v>
      </c>
      <c r="B19" s="8"/>
      <c r="C19" s="14">
        <f>SUM(C17:C18)</f>
        <v>39</v>
      </c>
      <c r="D19" s="9"/>
      <c r="E19" s="9"/>
      <c r="F19" s="9"/>
      <c r="G19" s="9"/>
    </row>
    <row r="20" spans="1:7" ht="12.75">
      <c r="A20" s="10" t="s">
        <v>3</v>
      </c>
      <c r="B20" s="8"/>
      <c r="C20" s="14"/>
      <c r="D20" s="9"/>
      <c r="E20" s="9"/>
      <c r="F20" s="9"/>
      <c r="G20" s="9"/>
    </row>
    <row r="21" spans="1:7" ht="14.25">
      <c r="A21" s="24" t="s">
        <v>23</v>
      </c>
      <c r="B21" s="25">
        <v>250</v>
      </c>
      <c r="C21" s="26">
        <v>13</v>
      </c>
      <c r="D21" s="26">
        <v>84.48</v>
      </c>
      <c r="E21" s="26">
        <v>1.8</v>
      </c>
      <c r="F21" s="26">
        <v>4.98</v>
      </c>
      <c r="G21" s="26">
        <v>8.13</v>
      </c>
    </row>
    <row r="22" spans="1:7" ht="14.25">
      <c r="A22" s="24" t="s">
        <v>24</v>
      </c>
      <c r="B22" s="25">
        <v>125</v>
      </c>
      <c r="C22" s="26">
        <v>28</v>
      </c>
      <c r="D22" s="26">
        <v>305</v>
      </c>
      <c r="E22" s="26">
        <v>16.94</v>
      </c>
      <c r="F22" s="26">
        <v>10.46</v>
      </c>
      <c r="G22" s="26">
        <v>35.73</v>
      </c>
    </row>
    <row r="23" spans="1:7" ht="14.25">
      <c r="A23" s="24" t="s">
        <v>25</v>
      </c>
      <c r="B23" s="25">
        <v>200</v>
      </c>
      <c r="C23" s="26">
        <v>7</v>
      </c>
      <c r="D23" s="26">
        <v>141.2</v>
      </c>
      <c r="E23" s="26">
        <v>0.45</v>
      </c>
      <c r="F23" s="26">
        <v>0.1</v>
      </c>
      <c r="G23" s="26">
        <v>33.99</v>
      </c>
    </row>
    <row r="24" spans="1:7" ht="14.25">
      <c r="A24" s="27" t="s">
        <v>12</v>
      </c>
      <c r="B24" s="28">
        <v>40</v>
      </c>
      <c r="C24" s="29">
        <v>1.5</v>
      </c>
      <c r="D24" s="29">
        <v>70.14</v>
      </c>
      <c r="E24" s="29">
        <v>2.37</v>
      </c>
      <c r="F24" s="29">
        <v>0.3</v>
      </c>
      <c r="G24" s="29">
        <v>14.49</v>
      </c>
    </row>
    <row r="25" spans="1:7" ht="12.75">
      <c r="A25" s="13" t="s">
        <v>4</v>
      </c>
      <c r="B25" s="8"/>
      <c r="C25" s="14">
        <f>SUM(C21:C24)</f>
        <v>49.5</v>
      </c>
      <c r="D25" s="15"/>
      <c r="E25" s="15"/>
      <c r="F25" s="15"/>
      <c r="G25" s="15"/>
    </row>
    <row r="27" spans="1:7" ht="12.75">
      <c r="A27" s="37" t="s">
        <v>15</v>
      </c>
      <c r="B27" s="39"/>
      <c r="C27" s="39"/>
      <c r="D27" s="39"/>
      <c r="E27" s="16"/>
      <c r="F27" s="16"/>
      <c r="G27" s="16"/>
    </row>
    <row r="28" spans="1:7" ht="12.75">
      <c r="A28" s="7"/>
      <c r="B28" s="17"/>
      <c r="C28" s="17"/>
      <c r="D28" s="17"/>
      <c r="E28" s="16"/>
      <c r="F28" s="16"/>
      <c r="G28" s="16"/>
    </row>
    <row r="29" spans="1:7" ht="26.25">
      <c r="A29" s="10" t="s">
        <v>5</v>
      </c>
      <c r="B29" s="11" t="s">
        <v>6</v>
      </c>
      <c r="C29" s="11" t="s">
        <v>7</v>
      </c>
      <c r="D29" s="11" t="s">
        <v>8</v>
      </c>
      <c r="E29" s="11" t="s">
        <v>9</v>
      </c>
      <c r="F29" s="11" t="s">
        <v>10</v>
      </c>
      <c r="G29" s="11" t="s">
        <v>11</v>
      </c>
    </row>
    <row r="30" spans="1:7" ht="12.75">
      <c r="A30" s="11" t="s">
        <v>13</v>
      </c>
      <c r="B30" s="12"/>
      <c r="C30" s="12"/>
      <c r="D30" s="18"/>
      <c r="E30" s="18"/>
      <c r="F30" s="18"/>
      <c r="G30" s="18"/>
    </row>
    <row r="31" spans="1:7" ht="14.25">
      <c r="A31" s="24" t="s">
        <v>17</v>
      </c>
      <c r="B31" s="25">
        <v>150</v>
      </c>
      <c r="C31" s="26">
        <v>16</v>
      </c>
      <c r="D31" s="26">
        <v>194.01</v>
      </c>
      <c r="E31" s="26">
        <v>6.02</v>
      </c>
      <c r="F31" s="26">
        <v>4.05</v>
      </c>
      <c r="G31" s="26">
        <v>33.37</v>
      </c>
    </row>
    <row r="32" spans="1:7" ht="14.25">
      <c r="A32" s="24" t="s">
        <v>18</v>
      </c>
      <c r="B32" s="25">
        <v>200</v>
      </c>
      <c r="C32" s="26">
        <v>8</v>
      </c>
      <c r="D32" s="26">
        <v>125.11</v>
      </c>
      <c r="E32" s="26">
        <v>3.78</v>
      </c>
      <c r="F32" s="26">
        <v>0.67</v>
      </c>
      <c r="G32" s="26">
        <v>26</v>
      </c>
    </row>
    <row r="33" spans="1:7" ht="14.25">
      <c r="A33" s="27" t="s">
        <v>12</v>
      </c>
      <c r="B33" s="28">
        <v>40</v>
      </c>
      <c r="C33" s="29">
        <v>1.5</v>
      </c>
      <c r="D33" s="29">
        <v>70.14</v>
      </c>
      <c r="E33" s="29">
        <v>2.37</v>
      </c>
      <c r="F33" s="29">
        <v>0.3</v>
      </c>
      <c r="G33" s="29">
        <v>14.49</v>
      </c>
    </row>
    <row r="34" spans="1:7" ht="12.75">
      <c r="A34" s="13" t="s">
        <v>4</v>
      </c>
      <c r="B34" s="8"/>
      <c r="C34" s="14">
        <f>SUM(C31:C33)</f>
        <v>25.5</v>
      </c>
      <c r="D34" s="9"/>
      <c r="E34" s="9"/>
      <c r="F34" s="9"/>
      <c r="G34" s="9"/>
    </row>
    <row r="35" spans="1:7" ht="12.75">
      <c r="A35" s="10" t="s">
        <v>3</v>
      </c>
      <c r="B35" s="8"/>
      <c r="C35" s="14"/>
      <c r="D35" s="19"/>
      <c r="E35" s="19"/>
      <c r="F35" s="19"/>
      <c r="G35" s="19"/>
    </row>
    <row r="36" spans="1:7" ht="14.25">
      <c r="A36" s="24" t="s">
        <v>26</v>
      </c>
      <c r="B36" s="25">
        <v>50</v>
      </c>
      <c r="C36" s="30">
        <v>6</v>
      </c>
      <c r="D36" s="26">
        <v>79.4</v>
      </c>
      <c r="E36" s="26">
        <v>0.83</v>
      </c>
      <c r="F36" s="26">
        <v>6.1</v>
      </c>
      <c r="G36" s="26">
        <v>0.75</v>
      </c>
    </row>
    <row r="37" spans="1:7" ht="14.25">
      <c r="A37" s="24" t="s">
        <v>23</v>
      </c>
      <c r="B37" s="25">
        <v>250</v>
      </c>
      <c r="C37" s="26">
        <v>13</v>
      </c>
      <c r="D37" s="26">
        <v>84.48</v>
      </c>
      <c r="E37" s="26">
        <v>1.8</v>
      </c>
      <c r="F37" s="26">
        <v>4.98</v>
      </c>
      <c r="G37" s="26">
        <v>8.13</v>
      </c>
    </row>
    <row r="38" spans="1:7" ht="14.25">
      <c r="A38" s="24" t="s">
        <v>27</v>
      </c>
      <c r="B38" s="25">
        <v>70</v>
      </c>
      <c r="C38" s="30">
        <v>31</v>
      </c>
      <c r="D38" s="26">
        <v>143.41</v>
      </c>
      <c r="E38" s="26">
        <v>14.71</v>
      </c>
      <c r="F38" s="26">
        <v>4.81</v>
      </c>
      <c r="G38" s="26">
        <v>10.31</v>
      </c>
    </row>
    <row r="39" spans="1:7" ht="14.25">
      <c r="A39" s="24" t="s">
        <v>28</v>
      </c>
      <c r="B39" s="25">
        <v>100</v>
      </c>
      <c r="C39" s="30">
        <v>10</v>
      </c>
      <c r="D39" s="26">
        <v>146.25</v>
      </c>
      <c r="E39" s="26">
        <v>10.32</v>
      </c>
      <c r="F39" s="26">
        <v>7.3</v>
      </c>
      <c r="G39" s="26">
        <v>32.2</v>
      </c>
    </row>
    <row r="40" spans="1:7" ht="14.25">
      <c r="A40" s="24" t="s">
        <v>25</v>
      </c>
      <c r="B40" s="25">
        <v>200</v>
      </c>
      <c r="C40" s="26">
        <v>7</v>
      </c>
      <c r="D40" s="26">
        <v>141.2</v>
      </c>
      <c r="E40" s="26">
        <v>0.45</v>
      </c>
      <c r="F40" s="26">
        <v>0.1</v>
      </c>
      <c r="G40" s="26">
        <v>33.99</v>
      </c>
    </row>
    <row r="41" spans="1:7" ht="14.25">
      <c r="A41" s="27" t="s">
        <v>12</v>
      </c>
      <c r="B41" s="28">
        <v>40</v>
      </c>
      <c r="C41" s="29">
        <v>1.5</v>
      </c>
      <c r="D41" s="29">
        <v>70.14</v>
      </c>
      <c r="E41" s="29">
        <v>2.37</v>
      </c>
      <c r="F41" s="29">
        <v>0.3</v>
      </c>
      <c r="G41" s="29">
        <v>14.49</v>
      </c>
    </row>
    <row r="42" spans="1:7" ht="14.25">
      <c r="A42" s="27" t="s">
        <v>29</v>
      </c>
      <c r="B42" s="28">
        <v>60</v>
      </c>
      <c r="C42" s="29">
        <v>14</v>
      </c>
      <c r="D42" s="29">
        <v>211.62</v>
      </c>
      <c r="E42" s="31">
        <v>5.8</v>
      </c>
      <c r="F42" s="31">
        <v>4.86</v>
      </c>
      <c r="G42" s="31">
        <v>36.12</v>
      </c>
    </row>
    <row r="43" spans="1:7" ht="12.75">
      <c r="A43" s="13" t="s">
        <v>4</v>
      </c>
      <c r="B43" s="20"/>
      <c r="C43" s="21">
        <f>SUM(C36:C42)</f>
        <v>82.5</v>
      </c>
      <c r="D43" s="15"/>
      <c r="E43" s="15"/>
      <c r="F43" s="15"/>
      <c r="G43" s="15"/>
    </row>
  </sheetData>
  <mergeCells count="11">
    <mergeCell ref="A9:G9"/>
    <mergeCell ref="A10:B10"/>
    <mergeCell ref="A11:B11"/>
    <mergeCell ref="A12:C12"/>
    <mergeCell ref="A13:D13"/>
    <mergeCell ref="A27:D27"/>
    <mergeCell ref="A8:G8"/>
    <mergeCell ref="D2:G3"/>
    <mergeCell ref="B3:C3"/>
    <mergeCell ref="B4:C4"/>
    <mergeCell ref="D4:G4"/>
  </mergeCells>
  <printOptions/>
  <pageMargins left="0.75" right="0.75" top="1" bottom="0.6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2022-03-11T09:15:16Z</cp:lastPrinted>
  <dcterms:created xsi:type="dcterms:W3CDTF">2021-09-03T09:21:58Z</dcterms:created>
  <dcterms:modified xsi:type="dcterms:W3CDTF">2022-03-16T08:49:51Z</dcterms:modified>
  <cp:category/>
  <cp:version/>
  <cp:contentType/>
  <cp:contentStatus/>
</cp:coreProperties>
</file>